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19320" windowHeight="9135"/>
  </bookViews>
  <sheets>
    <sheet name="4 площадка" sheetId="4" r:id="rId1"/>
  </sheets>
  <calcPr calcId="145621"/>
</workbook>
</file>

<file path=xl/sharedStrings.xml><?xml version="1.0" encoding="utf-8"?>
<sst xmlns="http://schemas.openxmlformats.org/spreadsheetml/2006/main" count="160" uniqueCount="127">
  <si>
    <t xml:space="preserve">Количество и грузоподъемность кранового оборудования </t>
  </si>
  <si>
    <t>Газоснабжение</t>
  </si>
  <si>
    <t>Параметры сделки</t>
  </si>
  <si>
    <t>ФИО</t>
  </si>
  <si>
    <t>Должность</t>
  </si>
  <si>
    <t>Мобильный телефон</t>
  </si>
  <si>
    <t>Городской телефон</t>
  </si>
  <si>
    <t>Электронная почта</t>
  </si>
  <si>
    <t>Транспортная доступность</t>
  </si>
  <si>
    <t>Электричество</t>
  </si>
  <si>
    <t>Услуги управляющей компании (при наличии)</t>
  </si>
  <si>
    <t>Налоговые льготы</t>
  </si>
  <si>
    <t>Класс опасности размещаемых производств 1; 2; 3; 4; 5.</t>
  </si>
  <si>
    <t>руб.</t>
  </si>
  <si>
    <t>Площадь участка</t>
  </si>
  <si>
    <t>кв.м</t>
  </si>
  <si>
    <t>м</t>
  </si>
  <si>
    <t>МВт</t>
  </si>
  <si>
    <t>Цена присоединения</t>
  </si>
  <si>
    <t>руб./кВт/час</t>
  </si>
  <si>
    <t>куб.м./час</t>
  </si>
  <si>
    <t>куб.м./сутки</t>
  </si>
  <si>
    <t>Стоимость водоснабжения</t>
  </si>
  <si>
    <t>Услуга 1</t>
  </si>
  <si>
    <t>Услуга 2</t>
  </si>
  <si>
    <t>П/п</t>
  </si>
  <si>
    <t>Наименование параметров</t>
  </si>
  <si>
    <t>Удаленность от регионального центра</t>
  </si>
  <si>
    <t>Тип: Браунфилд/Гринфилд</t>
  </si>
  <si>
    <t>Форма собственности: Частная/региональная/муниципальная</t>
  </si>
  <si>
    <t>Общая площадь административно-бытовых помещений</t>
  </si>
  <si>
    <t xml:space="preserve">Очистные (городские, локальные) </t>
  </si>
  <si>
    <t>Наличие систем пожаротушения</t>
  </si>
  <si>
    <t>Льготы и преференции, имеющиеся на территории инвестплощадки</t>
  </si>
  <si>
    <t>Параметры инвестплощадки</t>
  </si>
  <si>
    <t>Продажа / аренда / аренда с последующим выкупом</t>
  </si>
  <si>
    <t>Информация по площадке</t>
  </si>
  <si>
    <t>Ограничения размещения производств</t>
  </si>
  <si>
    <t>Общая мощность</t>
  </si>
  <si>
    <t>Располагаемая мощнось (свободная)</t>
  </si>
  <si>
    <t>Напряжение в точке подключения</t>
  </si>
  <si>
    <t>Доступная категорийность подключения</t>
  </si>
  <si>
    <t>перечислить</t>
  </si>
  <si>
    <t>Максимальный расход газа в точке подключения</t>
  </si>
  <si>
    <t>куб.м за год</t>
  </si>
  <si>
    <t>Давление газа в точке подключения</t>
  </si>
  <si>
    <t>Стоимость газа</t>
  </si>
  <si>
    <t>Максимальная нагрузка в точке подключения</t>
  </si>
  <si>
    <t>куб.м./ час</t>
  </si>
  <si>
    <t>л/с</t>
  </si>
  <si>
    <t>Давление в точке присоедения</t>
  </si>
  <si>
    <t>атм.</t>
  </si>
  <si>
    <t>руб./куб.м.</t>
  </si>
  <si>
    <t>Водоснабжение, водоотведение</t>
  </si>
  <si>
    <t>Высота потолков производственных помещений (максимум)</t>
  </si>
  <si>
    <t>есть/нет</t>
  </si>
  <si>
    <t>Имеющиеся ограничения (СЗЗ, ООПТ, иные)</t>
  </si>
  <si>
    <t>Дополнительные преимущества (например, земля без торгов, особые условия для инвестпроектов в моногородах и т.п.)</t>
  </si>
  <si>
    <t>Ссылка на ресурс, где размещена дополнительная информация о площадке (презентации, фото и т.п.)</t>
  </si>
  <si>
    <t>Иные льготы/преференции (при наличии)</t>
  </si>
  <si>
    <t>Категория земель  (земли населенных пунктов (поселений); сельскохозяйственного назначения (с/х); специального назначения (например, земли, занятые под промышленные и энергетические объекты,  и т.д.)</t>
  </si>
  <si>
    <t>Вид разрешенного использования земли (сельское хозяйство, жилая застройка, земли общего пользования, общественное использование объектов капстроительства и т.д.)</t>
  </si>
  <si>
    <t>да/нет</t>
  </si>
  <si>
    <t>Наличие ж/д ветки на территории площадки</t>
  </si>
  <si>
    <t xml:space="preserve">Общая площадь производственных помещений </t>
  </si>
  <si>
    <t>Площадь самого большого производственного корпуса и шаг колонн в нем.</t>
  </si>
  <si>
    <t>кв.м/м</t>
  </si>
  <si>
    <t>Га</t>
  </si>
  <si>
    <t>Площадь, свободная от застройки, с перспективой нового строительства.</t>
  </si>
  <si>
    <t>наименование, км</t>
  </si>
  <si>
    <t>Удаленность от аэропорта</t>
  </si>
  <si>
    <t>Удаленность от ближайшей ж/д станции</t>
  </si>
  <si>
    <t>Параметры находящихся на участке помещений</t>
  </si>
  <si>
    <t>Количество помещений всего</t>
  </si>
  <si>
    <t>Отопление</t>
  </si>
  <si>
    <t xml:space="preserve">Наличие кранового оборудования </t>
  </si>
  <si>
    <t>ед./тн</t>
  </si>
  <si>
    <t>Услуга N</t>
  </si>
  <si>
    <t>Контактные данные сотрудника, ответственного за работу по инвестплощадке</t>
  </si>
  <si>
    <t>Формат заполнения</t>
  </si>
  <si>
    <t>Указать категорию</t>
  </si>
  <si>
    <t>Указать разрешенного использования земли</t>
  </si>
  <si>
    <t>Указать форму собственности</t>
  </si>
  <si>
    <t>Выбрать тип</t>
  </si>
  <si>
    <t>Единиц помещений</t>
  </si>
  <si>
    <t>Есть/нет, тип отопления</t>
  </si>
  <si>
    <t>Есть/нет</t>
  </si>
  <si>
    <t>Выбрать: высокое/среднее/низкое</t>
  </si>
  <si>
    <t>Есть/нет, тип очистных</t>
  </si>
  <si>
    <t>Указать</t>
  </si>
  <si>
    <t>кВ</t>
  </si>
  <si>
    <t>руб./кВт</t>
  </si>
  <si>
    <t>Стоимость электроэнергии (в точке подключения)</t>
  </si>
  <si>
    <t>Удаленность от дорог регионального и федерального значения</t>
  </si>
  <si>
    <r>
      <t>Местонахождение площадки (ф</t>
    </r>
    <r>
      <rPr>
        <sz val="11"/>
        <rFont val="Arial"/>
        <family val="2"/>
        <charset val="204"/>
      </rPr>
      <t>едеральный округ, субъект РФ,</t>
    </r>
    <r>
      <rPr>
        <sz val="11"/>
        <color theme="1"/>
        <rFont val="Arial"/>
        <family val="2"/>
        <charset val="204"/>
      </rPr>
      <t xml:space="preserve"> город, адрес, кадастровый номер)</t>
    </r>
  </si>
  <si>
    <t>903 км</t>
  </si>
  <si>
    <t>300 км</t>
  </si>
  <si>
    <t>3 км</t>
  </si>
  <si>
    <t>нет</t>
  </si>
  <si>
    <t>Населенных пунктов</t>
  </si>
  <si>
    <t>Земли, государственная собственность на которые не разграничена</t>
  </si>
  <si>
    <t>х</t>
  </si>
  <si>
    <t>Хайруллин Ильдар Рустемович</t>
  </si>
  <si>
    <t>Заместитель директора МКУ "ВГИЦ"</t>
  </si>
  <si>
    <t>(82151) 3-69-05</t>
  </si>
  <si>
    <t>kumi.vorkuta@bk.ru</t>
  </si>
  <si>
    <t>0,6 км</t>
  </si>
  <si>
    <t>под площадку для складирования</t>
  </si>
  <si>
    <t>Гринфилд</t>
  </si>
  <si>
    <t>http://xn--80adypkng.xn--p1ai/city/invest/passport-of-investment-industrial-sites-on-the-territory-of-the-municipality-th-vorkuta-.php?ELEMENT_ID=12187</t>
  </si>
  <si>
    <t>охранная зона водовода</t>
  </si>
  <si>
    <t>Республика Коми, г. Воркута, ул. ТЭЦ, дом 7
11:16:1704014:28</t>
  </si>
  <si>
    <t>x</t>
  </si>
  <si>
    <t>отсутствует</t>
  </si>
  <si>
    <t>*</t>
  </si>
  <si>
    <t>**</t>
  </si>
  <si>
    <t>* - информация будет представлена дополнительно;</t>
  </si>
  <si>
    <t>предоставление земельных участков, находящихся в муниципальной и государственной собственности, в аренду без проведения торгов для реализации масштабных инвестиционных проектов</t>
  </si>
  <si>
    <t>******</t>
  </si>
  <si>
    <t>**** - среднегодовой (средневзвешенный) тариф на питьевую воду, утвержденный на 2019 год на территории МОГО "Воркута";</t>
  </si>
  <si>
    <t>***** - среднегодовой (средневзвешенный) тариф на питьевую воду, утвержденный приказом Министерства от 03.12.2018 № 57/19-Т на 2019 год для ООО "Водоканал" (гарантирующая организация).</t>
  </si>
  <si>
    <t xml:space="preserve"> - заключение специального инвестиционного контракта (СПИК) (в рамках СПИК предусмотрено полное освобождение по налогу на имущество в отношении имущества, созданного и (или) приобретенного в рамках СПИК);
- выдача льготных займов со стороны Регионального фонда развития промышленности</t>
  </si>
  <si>
    <t>***</t>
  </si>
  <si>
    <t>46,37****; 45,65*****</t>
  </si>
  <si>
    <t xml:space="preserve">*** - Стандартизированные ставки платы за подключение в сфере холодного водоснабжения на территории МОГО «Воркута» не утверждены Министерством энергетики, жилищно-коммунального хозяйства и тарифов Республики Коми.
В соответствии с действующим законодательством в сфере водоснабжения возможно индивидуальное подключение объектов к сетям водоснабжения в отношении заявителей, величина подключаемой (присоединяемой) нагрузки объектов которых превышает 250 куб. метров в сутки и (или) осуществляется с использованием создаваемых сетей водоснабжения и (или) водоотведения с наружным диаметром, превышающим 250 мм (предельный уровень нагрузки). Размер платы за подключение устанавливается органом регулирования тарифов индивидуально с учетом расходов на увеличение мощности (пропускной способности) централизованных систем водоснабжения и (или) водоотведения, в том числе расходов на реконструкцию и (или) модернизацию существующих объектов централизованных систем водоснабжения и (или) водоотведения.
</t>
  </si>
  <si>
    <t>****** - снижение ставки на 50% по налогу на имущество организаций для организаций, обеспечивших прирост налоговой базы по налогу на имущество организации в размере более 100 млн. рублей за налоговый период; 
- полное освобождение по налогу на имущество организаций для субъектов, заключивших с Республикой Коми соглашения о государственно-частном партнерстве и концессионные соглашения; 
- полное освобождение по налогу на имущество организаций для частных партнеров, включая концессионеров, заключивших с органом местного самоуправления соглашение о муниципально-частном партнерстве, в том числе в форме концессионного соглашения.</t>
  </si>
  <si>
    <t>** - зависит от конкретной заявки;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</si>
</sst>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rgb="FF0070C0"/>
      <name val="Arial"/>
      <family val="2"/>
      <charset val="204"/>
    </font>
    <font>
      <b/>
      <sz val="10"/>
      <color rgb="FF0070C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1" xfId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0" fillId="0" borderId="1" xfId="1" applyBorder="1" applyAlignment="1">
      <alignment horizontal="center" wrapText="1"/>
    </xf>
    <xf numFmtId="0" fontId="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&#1074;&#1086;&#1088;&#1082;&#1091;&#1090;&#1072;.&#1088;&#1092;/city/invest/passport-of-investment-industrial-sites-on-the-territory-of-the-municipality-th-vorkuta-.php?ELEMENT_ID=12187" TargetMode="External"/><Relationship Id="rId1" Type="http://schemas.openxmlformats.org/officeDocument/2006/relationships/hyperlink" Target="mailto:kumi.vorkuta@b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J74"/>
  <sheetViews>
    <sheetView tabSelected="1" zoomScaleNormal="100" workbookViewId="0"/>
  </sheetViews>
  <sheetFormatPr defaultColWidth="8.85546875" defaultRowHeight="14.25" x14ac:dyDescent="0.2"/>
  <cols>
    <col min="1" max="1" width="4.28515625" style="28" bestFit="1" customWidth="1"/>
    <col min="2" max="2" width="56" style="1" customWidth="1"/>
    <col min="3" max="3" width="25.85546875" style="13" customWidth="1"/>
    <col min="4" max="4" width="35.28515625" style="24" customWidth="1"/>
    <col min="5" max="16384" width="8.85546875" style="1"/>
  </cols>
  <sheetData>
    <row r="1" spans="1:4" s="15" customFormat="1" ht="15.75" x14ac:dyDescent="0.25">
      <c r="A1" s="26" t="s">
        <v>25</v>
      </c>
      <c r="B1" s="14" t="s">
        <v>26</v>
      </c>
      <c r="C1" s="14" t="s">
        <v>79</v>
      </c>
      <c r="D1" s="22" t="s">
        <v>36</v>
      </c>
    </row>
    <row r="2" spans="1:4" ht="42.75" x14ac:dyDescent="0.2">
      <c r="A2" s="27">
        <v>1</v>
      </c>
      <c r="B2" s="7" t="s">
        <v>94</v>
      </c>
      <c r="C2" s="8"/>
      <c r="D2" s="12" t="s">
        <v>111</v>
      </c>
    </row>
    <row r="3" spans="1:4" ht="15" x14ac:dyDescent="0.2">
      <c r="A3" s="27"/>
      <c r="B3" s="20" t="s">
        <v>8</v>
      </c>
      <c r="C3" s="5"/>
      <c r="D3" s="12"/>
    </row>
    <row r="4" spans="1:4" x14ac:dyDescent="0.2">
      <c r="A4" s="27">
        <v>2</v>
      </c>
      <c r="B4" s="7" t="s">
        <v>27</v>
      </c>
      <c r="C4" s="8" t="s">
        <v>69</v>
      </c>
      <c r="D4" s="12" t="s">
        <v>95</v>
      </c>
    </row>
    <row r="5" spans="1:4" x14ac:dyDescent="0.2">
      <c r="A5" s="27">
        <v>3</v>
      </c>
      <c r="B5" s="7" t="s">
        <v>70</v>
      </c>
      <c r="C5" s="8" t="s">
        <v>69</v>
      </c>
      <c r="D5" s="12" t="s">
        <v>106</v>
      </c>
    </row>
    <row r="6" spans="1:4" ht="28.5" x14ac:dyDescent="0.2">
      <c r="A6" s="27">
        <v>4</v>
      </c>
      <c r="B6" s="3" t="s">
        <v>93</v>
      </c>
      <c r="C6" s="8" t="s">
        <v>69</v>
      </c>
      <c r="D6" s="12" t="s">
        <v>96</v>
      </c>
    </row>
    <row r="7" spans="1:4" x14ac:dyDescent="0.2">
      <c r="A7" s="27">
        <v>5</v>
      </c>
      <c r="B7" s="2" t="s">
        <v>71</v>
      </c>
      <c r="C7" s="8" t="s">
        <v>69</v>
      </c>
      <c r="D7" s="12" t="s">
        <v>97</v>
      </c>
    </row>
    <row r="8" spans="1:4" x14ac:dyDescent="0.2">
      <c r="A8" s="27">
        <v>6</v>
      </c>
      <c r="B8" s="2" t="s">
        <v>63</v>
      </c>
      <c r="C8" s="8" t="s">
        <v>62</v>
      </c>
      <c r="D8" s="12" t="s">
        <v>98</v>
      </c>
    </row>
    <row r="9" spans="1:4" ht="15" x14ac:dyDescent="0.2">
      <c r="A9" s="27"/>
      <c r="B9" s="42" t="s">
        <v>34</v>
      </c>
      <c r="C9" s="42"/>
      <c r="D9" s="42"/>
    </row>
    <row r="10" spans="1:4" x14ac:dyDescent="0.2">
      <c r="A10" s="27">
        <v>7</v>
      </c>
      <c r="B10" s="7" t="s">
        <v>28</v>
      </c>
      <c r="C10" s="8" t="s">
        <v>83</v>
      </c>
      <c r="D10" s="12" t="s">
        <v>108</v>
      </c>
    </row>
    <row r="11" spans="1:4" x14ac:dyDescent="0.2">
      <c r="A11" s="27">
        <v>8</v>
      </c>
      <c r="B11" s="7" t="s">
        <v>14</v>
      </c>
      <c r="C11" s="8" t="s">
        <v>67</v>
      </c>
      <c r="D11" s="12">
        <v>0.38400000000000001</v>
      </c>
    </row>
    <row r="12" spans="1:4" ht="55.5" customHeight="1" x14ac:dyDescent="0.2">
      <c r="A12" s="27">
        <v>9</v>
      </c>
      <c r="B12" s="7" t="s">
        <v>60</v>
      </c>
      <c r="C12" s="8" t="s">
        <v>80</v>
      </c>
      <c r="D12" s="12" t="s">
        <v>99</v>
      </c>
    </row>
    <row r="13" spans="1:4" ht="57" x14ac:dyDescent="0.2">
      <c r="A13" s="27">
        <v>10</v>
      </c>
      <c r="B13" s="7" t="s">
        <v>61</v>
      </c>
      <c r="C13" s="8" t="s">
        <v>81</v>
      </c>
      <c r="D13" s="12" t="s">
        <v>107</v>
      </c>
    </row>
    <row r="14" spans="1:4" ht="42.75" x14ac:dyDescent="0.2">
      <c r="A14" s="27">
        <v>11</v>
      </c>
      <c r="B14" s="2" t="s">
        <v>29</v>
      </c>
      <c r="C14" s="8" t="s">
        <v>82</v>
      </c>
      <c r="D14" s="12" t="s">
        <v>100</v>
      </c>
    </row>
    <row r="15" spans="1:4" ht="15" x14ac:dyDescent="0.2">
      <c r="A15" s="27"/>
      <c r="B15" s="42" t="s">
        <v>72</v>
      </c>
      <c r="C15" s="42"/>
      <c r="D15" s="42"/>
    </row>
    <row r="16" spans="1:4" x14ac:dyDescent="0.2">
      <c r="A16" s="27">
        <v>12</v>
      </c>
      <c r="B16" s="7" t="s">
        <v>73</v>
      </c>
      <c r="C16" s="8" t="s">
        <v>84</v>
      </c>
      <c r="D16" s="12">
        <v>0</v>
      </c>
    </row>
    <row r="17" spans="1:4" x14ac:dyDescent="0.2">
      <c r="A17" s="27">
        <v>13</v>
      </c>
      <c r="B17" s="7" t="s">
        <v>64</v>
      </c>
      <c r="C17" s="8" t="s">
        <v>15</v>
      </c>
      <c r="D17" s="12" t="s">
        <v>112</v>
      </c>
    </row>
    <row r="18" spans="1:4" ht="28.5" x14ac:dyDescent="0.2">
      <c r="A18" s="27">
        <v>14</v>
      </c>
      <c r="B18" s="7" t="s">
        <v>65</v>
      </c>
      <c r="C18" s="8" t="s">
        <v>66</v>
      </c>
      <c r="D18" s="12" t="s">
        <v>112</v>
      </c>
    </row>
    <row r="19" spans="1:4" ht="28.5" x14ac:dyDescent="0.2">
      <c r="A19" s="27">
        <v>15</v>
      </c>
      <c r="B19" s="7" t="s">
        <v>54</v>
      </c>
      <c r="C19" s="8" t="s">
        <v>16</v>
      </c>
      <c r="D19" s="12" t="s">
        <v>112</v>
      </c>
    </row>
    <row r="20" spans="1:4" ht="28.5" x14ac:dyDescent="0.2">
      <c r="A20" s="27">
        <v>16</v>
      </c>
      <c r="B20" s="2" t="s">
        <v>30</v>
      </c>
      <c r="C20" s="8" t="s">
        <v>15</v>
      </c>
      <c r="D20" s="12" t="s">
        <v>112</v>
      </c>
    </row>
    <row r="21" spans="1:4" ht="28.5" x14ac:dyDescent="0.2">
      <c r="A21" s="27">
        <v>17</v>
      </c>
      <c r="B21" s="7" t="s">
        <v>68</v>
      </c>
      <c r="C21" s="8" t="s">
        <v>67</v>
      </c>
      <c r="D21" s="12">
        <v>0.38400000000000001</v>
      </c>
    </row>
    <row r="22" spans="1:4" x14ac:dyDescent="0.2">
      <c r="A22" s="27">
        <v>18</v>
      </c>
      <c r="B22" s="7" t="s">
        <v>74</v>
      </c>
      <c r="C22" s="8" t="s">
        <v>85</v>
      </c>
      <c r="D22" s="12" t="s">
        <v>98</v>
      </c>
    </row>
    <row r="23" spans="1:4" x14ac:dyDescent="0.2">
      <c r="A23" s="27">
        <v>19</v>
      </c>
      <c r="B23" s="7" t="s">
        <v>75</v>
      </c>
      <c r="C23" s="8" t="s">
        <v>86</v>
      </c>
      <c r="D23" s="12" t="s">
        <v>98</v>
      </c>
    </row>
    <row r="24" spans="1:4" ht="28.5" x14ac:dyDescent="0.2">
      <c r="A24" s="27">
        <v>20</v>
      </c>
      <c r="B24" s="2" t="s">
        <v>0</v>
      </c>
      <c r="C24" s="8" t="s">
        <v>76</v>
      </c>
      <c r="D24" s="12" t="s">
        <v>112</v>
      </c>
    </row>
    <row r="25" spans="1:4" ht="15" x14ac:dyDescent="0.2">
      <c r="A25" s="27"/>
      <c r="B25" s="42" t="s">
        <v>9</v>
      </c>
      <c r="C25" s="42"/>
      <c r="D25" s="42"/>
    </row>
    <row r="26" spans="1:4" ht="14.45" customHeight="1" x14ac:dyDescent="0.2">
      <c r="A26" s="27">
        <v>21</v>
      </c>
      <c r="B26" s="18" t="s">
        <v>38</v>
      </c>
      <c r="C26" s="16" t="s">
        <v>17</v>
      </c>
      <c r="D26" s="8" t="s">
        <v>114</v>
      </c>
    </row>
    <row r="27" spans="1:4" ht="14.45" customHeight="1" x14ac:dyDescent="0.2">
      <c r="A27" s="27">
        <v>22</v>
      </c>
      <c r="B27" s="18" t="s">
        <v>39</v>
      </c>
      <c r="C27" s="16" t="s">
        <v>17</v>
      </c>
      <c r="D27" s="8" t="s">
        <v>114</v>
      </c>
    </row>
    <row r="28" spans="1:4" ht="14.45" customHeight="1" x14ac:dyDescent="0.2">
      <c r="A28" s="27">
        <v>23</v>
      </c>
      <c r="B28" s="18" t="s">
        <v>40</v>
      </c>
      <c r="C28" s="16" t="s">
        <v>90</v>
      </c>
      <c r="D28" s="8" t="s">
        <v>115</v>
      </c>
    </row>
    <row r="29" spans="1:4" x14ac:dyDescent="0.2">
      <c r="A29" s="27">
        <v>24</v>
      </c>
      <c r="B29" s="18" t="s">
        <v>41</v>
      </c>
      <c r="C29" s="16" t="s">
        <v>42</v>
      </c>
      <c r="D29" s="8" t="s">
        <v>114</v>
      </c>
    </row>
    <row r="30" spans="1:4" x14ac:dyDescent="0.2">
      <c r="A30" s="27">
        <v>25</v>
      </c>
      <c r="B30" s="18" t="s">
        <v>18</v>
      </c>
      <c r="C30" s="16" t="s">
        <v>91</v>
      </c>
      <c r="D30" s="8" t="s">
        <v>115</v>
      </c>
    </row>
    <row r="31" spans="1:4" x14ac:dyDescent="0.2">
      <c r="A31" s="27">
        <v>26</v>
      </c>
      <c r="B31" s="18" t="s">
        <v>92</v>
      </c>
      <c r="C31" s="16" t="s">
        <v>19</v>
      </c>
      <c r="D31" s="12" t="s">
        <v>115</v>
      </c>
    </row>
    <row r="32" spans="1:4" ht="15" x14ac:dyDescent="0.2">
      <c r="A32" s="27"/>
      <c r="B32" s="21" t="s">
        <v>1</v>
      </c>
      <c r="C32" s="17"/>
      <c r="D32" s="12" t="s">
        <v>113</v>
      </c>
    </row>
    <row r="33" spans="1:4" x14ac:dyDescent="0.2">
      <c r="A33" s="39">
        <v>27</v>
      </c>
      <c r="B33" s="47" t="s">
        <v>43</v>
      </c>
      <c r="C33" s="16" t="s">
        <v>20</v>
      </c>
      <c r="D33" s="12" t="s">
        <v>112</v>
      </c>
    </row>
    <row r="34" spans="1:4" x14ac:dyDescent="0.2">
      <c r="A34" s="40"/>
      <c r="B34" s="48"/>
      <c r="C34" s="16" t="s">
        <v>44</v>
      </c>
      <c r="D34" s="12" t="s">
        <v>112</v>
      </c>
    </row>
    <row r="35" spans="1:4" ht="28.5" x14ac:dyDescent="0.2">
      <c r="A35" s="27">
        <v>28</v>
      </c>
      <c r="B35" s="18" t="s">
        <v>45</v>
      </c>
      <c r="C35" s="16" t="s">
        <v>87</v>
      </c>
      <c r="D35" s="12" t="s">
        <v>112</v>
      </c>
    </row>
    <row r="36" spans="1:4" x14ac:dyDescent="0.2">
      <c r="A36" s="27">
        <v>29</v>
      </c>
      <c r="B36" s="18" t="s">
        <v>18</v>
      </c>
      <c r="C36" s="16" t="s">
        <v>13</v>
      </c>
      <c r="D36" s="12" t="s">
        <v>112</v>
      </c>
    </row>
    <row r="37" spans="1:4" x14ac:dyDescent="0.2">
      <c r="A37" s="27">
        <v>30</v>
      </c>
      <c r="B37" s="18" t="s">
        <v>46</v>
      </c>
      <c r="C37" s="16" t="s">
        <v>52</v>
      </c>
      <c r="D37" s="12" t="s">
        <v>112</v>
      </c>
    </row>
    <row r="38" spans="1:4" ht="15" x14ac:dyDescent="0.2">
      <c r="A38" s="27"/>
      <c r="B38" s="43" t="s">
        <v>53</v>
      </c>
      <c r="C38" s="43"/>
      <c r="D38" s="43"/>
    </row>
    <row r="39" spans="1:4" x14ac:dyDescent="0.2">
      <c r="A39" s="39">
        <v>31</v>
      </c>
      <c r="B39" s="47" t="s">
        <v>47</v>
      </c>
      <c r="C39" s="16" t="s">
        <v>21</v>
      </c>
      <c r="D39" s="29">
        <v>15809</v>
      </c>
    </row>
    <row r="40" spans="1:4" x14ac:dyDescent="0.2">
      <c r="A40" s="41"/>
      <c r="B40" s="49"/>
      <c r="C40" s="16" t="s">
        <v>48</v>
      </c>
      <c r="D40" s="29">
        <v>658</v>
      </c>
    </row>
    <row r="41" spans="1:4" x14ac:dyDescent="0.2">
      <c r="A41" s="40"/>
      <c r="B41" s="48"/>
      <c r="C41" s="16" t="s">
        <v>49</v>
      </c>
      <c r="D41" s="29">
        <v>0.66</v>
      </c>
    </row>
    <row r="42" spans="1:4" x14ac:dyDescent="0.2">
      <c r="A42" s="27">
        <v>32</v>
      </c>
      <c r="B42" s="18" t="s">
        <v>50</v>
      </c>
      <c r="C42" s="16" t="s">
        <v>51</v>
      </c>
      <c r="D42" s="29">
        <v>3.6</v>
      </c>
    </row>
    <row r="43" spans="1:4" x14ac:dyDescent="0.2">
      <c r="A43" s="27">
        <v>33</v>
      </c>
      <c r="B43" s="18" t="s">
        <v>18</v>
      </c>
      <c r="C43" s="16" t="s">
        <v>52</v>
      </c>
      <c r="D43" s="12" t="s">
        <v>122</v>
      </c>
    </row>
    <row r="44" spans="1:4" x14ac:dyDescent="0.2">
      <c r="A44" s="27">
        <v>34</v>
      </c>
      <c r="B44" s="18" t="s">
        <v>22</v>
      </c>
      <c r="C44" s="16" t="s">
        <v>52</v>
      </c>
      <c r="D44" s="29" t="s">
        <v>123</v>
      </c>
    </row>
    <row r="45" spans="1:4" x14ac:dyDescent="0.2">
      <c r="A45" s="27">
        <v>35</v>
      </c>
      <c r="B45" s="19" t="s">
        <v>32</v>
      </c>
      <c r="C45" s="16" t="s">
        <v>55</v>
      </c>
      <c r="D45" s="12" t="s">
        <v>98</v>
      </c>
    </row>
    <row r="46" spans="1:4" x14ac:dyDescent="0.2">
      <c r="A46" s="27">
        <v>36</v>
      </c>
      <c r="B46" s="3" t="s">
        <v>31</v>
      </c>
      <c r="C46" s="8" t="s">
        <v>88</v>
      </c>
      <c r="D46" s="12" t="s">
        <v>98</v>
      </c>
    </row>
    <row r="47" spans="1:4" ht="15" x14ac:dyDescent="0.2">
      <c r="A47" s="27"/>
      <c r="B47" s="6" t="s">
        <v>37</v>
      </c>
      <c r="C47" s="9"/>
      <c r="D47" s="12"/>
    </row>
    <row r="48" spans="1:4" ht="28.5" x14ac:dyDescent="0.2">
      <c r="A48" s="27">
        <v>37</v>
      </c>
      <c r="B48" s="3" t="s">
        <v>12</v>
      </c>
      <c r="C48" s="12" t="s">
        <v>89</v>
      </c>
      <c r="D48" s="12" t="s">
        <v>98</v>
      </c>
    </row>
    <row r="49" spans="1:4" x14ac:dyDescent="0.2">
      <c r="A49" s="27">
        <v>38</v>
      </c>
      <c r="B49" s="4" t="s">
        <v>56</v>
      </c>
      <c r="C49" s="8"/>
      <c r="D49" s="29" t="s">
        <v>110</v>
      </c>
    </row>
    <row r="50" spans="1:4" ht="15" x14ac:dyDescent="0.2">
      <c r="A50" s="27"/>
      <c r="B50" s="42" t="s">
        <v>33</v>
      </c>
      <c r="C50" s="42"/>
      <c r="D50" s="42"/>
    </row>
    <row r="51" spans="1:4" x14ac:dyDescent="0.2">
      <c r="A51" s="27">
        <v>39</v>
      </c>
      <c r="B51" s="3" t="s">
        <v>11</v>
      </c>
      <c r="C51" s="10"/>
      <c r="D51" s="8" t="s">
        <v>118</v>
      </c>
    </row>
    <row r="52" spans="1:4" ht="99.75" x14ac:dyDescent="0.2">
      <c r="A52" s="27">
        <v>40</v>
      </c>
      <c r="B52" s="3" t="s">
        <v>57</v>
      </c>
      <c r="C52" s="10"/>
      <c r="D52" s="2" t="s">
        <v>117</v>
      </c>
    </row>
    <row r="53" spans="1:4" ht="156.75" x14ac:dyDescent="0.2">
      <c r="A53" s="27">
        <v>41</v>
      </c>
      <c r="B53" s="3" t="s">
        <v>59</v>
      </c>
      <c r="C53" s="9"/>
      <c r="D53" s="2" t="s">
        <v>121</v>
      </c>
    </row>
    <row r="54" spans="1:4" ht="15" x14ac:dyDescent="0.2">
      <c r="A54" s="27"/>
      <c r="B54" s="20" t="s">
        <v>10</v>
      </c>
      <c r="C54" s="5"/>
      <c r="D54" s="12" t="s">
        <v>113</v>
      </c>
    </row>
    <row r="55" spans="1:4" x14ac:dyDescent="0.2">
      <c r="A55" s="27">
        <v>42</v>
      </c>
      <c r="B55" s="7" t="s">
        <v>23</v>
      </c>
      <c r="C55" s="11"/>
      <c r="D55" s="12" t="s">
        <v>112</v>
      </c>
    </row>
    <row r="56" spans="1:4" x14ac:dyDescent="0.2">
      <c r="A56" s="27">
        <v>43</v>
      </c>
      <c r="B56" s="7" t="s">
        <v>24</v>
      </c>
      <c r="C56" s="11"/>
      <c r="D56" s="12" t="s">
        <v>112</v>
      </c>
    </row>
    <row r="57" spans="1:4" x14ac:dyDescent="0.2">
      <c r="A57" s="27">
        <v>44</v>
      </c>
      <c r="B57" s="7" t="s">
        <v>77</v>
      </c>
      <c r="C57" s="11"/>
      <c r="D57" s="12" t="s">
        <v>112</v>
      </c>
    </row>
    <row r="58" spans="1:4" ht="15" x14ac:dyDescent="0.2">
      <c r="A58" s="27"/>
      <c r="B58" s="20" t="s">
        <v>2</v>
      </c>
      <c r="C58" s="5"/>
      <c r="D58" s="12"/>
    </row>
    <row r="59" spans="1:4" ht="48.75" customHeight="1" x14ac:dyDescent="0.2">
      <c r="A59" s="27">
        <v>45</v>
      </c>
      <c r="B59" s="7" t="s">
        <v>35</v>
      </c>
      <c r="C59" s="8"/>
      <c r="D59" s="12" t="s">
        <v>35</v>
      </c>
    </row>
    <row r="60" spans="1:4" ht="15" x14ac:dyDescent="0.2">
      <c r="A60" s="27"/>
      <c r="B60" s="44" t="s">
        <v>78</v>
      </c>
      <c r="C60" s="45"/>
      <c r="D60" s="12"/>
    </row>
    <row r="61" spans="1:4" x14ac:dyDescent="0.2">
      <c r="A61" s="27">
        <v>46</v>
      </c>
      <c r="B61" s="3" t="s">
        <v>3</v>
      </c>
      <c r="C61" s="12"/>
      <c r="D61" s="12" t="s">
        <v>102</v>
      </c>
    </row>
    <row r="62" spans="1:4" ht="28.5" x14ac:dyDescent="0.2">
      <c r="A62" s="27">
        <v>47</v>
      </c>
      <c r="B62" s="3" t="s">
        <v>4</v>
      </c>
      <c r="C62" s="12"/>
      <c r="D62" s="12" t="s">
        <v>103</v>
      </c>
    </row>
    <row r="63" spans="1:4" x14ac:dyDescent="0.2">
      <c r="A63" s="27">
        <v>48</v>
      </c>
      <c r="B63" s="3" t="s">
        <v>5</v>
      </c>
      <c r="C63" s="12"/>
      <c r="D63" s="12" t="s">
        <v>101</v>
      </c>
    </row>
    <row r="64" spans="1:4" x14ac:dyDescent="0.2">
      <c r="A64" s="27">
        <v>49</v>
      </c>
      <c r="B64" s="3" t="s">
        <v>6</v>
      </c>
      <c r="C64" s="12"/>
      <c r="D64" s="23" t="s">
        <v>104</v>
      </c>
    </row>
    <row r="65" spans="1:10" ht="15" x14ac:dyDescent="0.25">
      <c r="A65" s="27">
        <v>50</v>
      </c>
      <c r="B65" s="3" t="s">
        <v>7</v>
      </c>
      <c r="C65" s="12"/>
      <c r="D65" s="25" t="s">
        <v>105</v>
      </c>
    </row>
    <row r="66" spans="1:10" ht="75" x14ac:dyDescent="0.25">
      <c r="A66" s="27">
        <v>51</v>
      </c>
      <c r="B66" s="3" t="s">
        <v>58</v>
      </c>
      <c r="C66" s="30"/>
      <c r="D66" s="31" t="s">
        <v>109</v>
      </c>
      <c r="E66" s="32"/>
      <c r="F66" s="32"/>
      <c r="G66" s="32"/>
      <c r="H66" s="32"/>
      <c r="I66" s="32"/>
      <c r="J66" s="32"/>
    </row>
    <row r="69" spans="1:10" ht="23.45" customHeight="1" x14ac:dyDescent="0.2">
      <c r="B69" s="33" t="s">
        <v>116</v>
      </c>
      <c r="C69" s="34"/>
      <c r="D69" s="34"/>
      <c r="E69" s="35"/>
    </row>
    <row r="70" spans="1:10" ht="27.6" customHeight="1" x14ac:dyDescent="0.2">
      <c r="B70" s="36" t="s">
        <v>126</v>
      </c>
      <c r="C70" s="34"/>
      <c r="D70" s="34"/>
      <c r="E70" s="35"/>
    </row>
    <row r="71" spans="1:10" ht="99.6" customHeight="1" x14ac:dyDescent="0.2">
      <c r="B71" s="38" t="s">
        <v>124</v>
      </c>
      <c r="C71" s="46"/>
      <c r="D71" s="46"/>
      <c r="E71" s="35"/>
    </row>
    <row r="72" spans="1:10" ht="23.45" customHeight="1" x14ac:dyDescent="0.2">
      <c r="B72" s="37" t="s">
        <v>119</v>
      </c>
      <c r="C72" s="37"/>
      <c r="D72" s="37"/>
      <c r="E72" s="37"/>
    </row>
    <row r="73" spans="1:10" ht="31.15" customHeight="1" x14ac:dyDescent="0.2">
      <c r="B73" s="37" t="s">
        <v>120</v>
      </c>
      <c r="C73" s="37"/>
      <c r="D73" s="37"/>
      <c r="E73" s="37"/>
    </row>
    <row r="74" spans="1:10" ht="87.6" customHeight="1" x14ac:dyDescent="0.2">
      <c r="B74" s="38" t="s">
        <v>125</v>
      </c>
      <c r="C74" s="38"/>
      <c r="D74" s="38"/>
      <c r="E74" s="35"/>
    </row>
  </sheetData>
  <mergeCells count="14">
    <mergeCell ref="B38:D38"/>
    <mergeCell ref="B9:D9"/>
    <mergeCell ref="B15:D15"/>
    <mergeCell ref="B25:D25"/>
    <mergeCell ref="A33:A34"/>
    <mergeCell ref="B33:B34"/>
    <mergeCell ref="B74:D74"/>
    <mergeCell ref="B72:E72"/>
    <mergeCell ref="A39:A41"/>
    <mergeCell ref="B39:B41"/>
    <mergeCell ref="B50:D50"/>
    <mergeCell ref="B60:C60"/>
    <mergeCell ref="B71:D71"/>
    <mergeCell ref="B73:E73"/>
  </mergeCells>
  <conditionalFormatting sqref="C51">
    <cfRule type="duplicateValues" dxfId="1" priority="2"/>
  </conditionalFormatting>
  <conditionalFormatting sqref="C52">
    <cfRule type="duplicateValues" dxfId="0" priority="1"/>
  </conditionalFormatting>
  <hyperlinks>
    <hyperlink ref="D65" r:id="rId1"/>
    <hyperlink ref="D66" r:id="rId2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42" orientation="portrait" r:id="rId3"/>
  <headerFooter>
    <oddHeader>&amp;R&amp;"PT Sans,обычный"&amp;12Приложение к письму от____.____.______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площадка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2019-06-18T15:32:24Z</dcterms:modified>
</cp:coreProperties>
</file>